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45" windowHeight="7740"/>
  </bookViews>
  <sheets>
    <sheet name="绩效考核表" sheetId="1" r:id="rId1"/>
  </sheets>
  <calcPr calcId="144525"/>
</workbook>
</file>

<file path=xl/sharedStrings.xml><?xml version="1.0" encoding="utf-8"?>
<sst xmlns="http://schemas.openxmlformats.org/spreadsheetml/2006/main" count="38" uniqueCount="27">
  <si>
    <t>姓名</t>
  </si>
  <si>
    <t>部门</t>
  </si>
  <si>
    <t>操作能力</t>
  </si>
  <si>
    <t>沟通能力</t>
  </si>
  <si>
    <t>评分</t>
  </si>
  <si>
    <t>等级</t>
  </si>
  <si>
    <t>余华</t>
  </si>
  <si>
    <t>销售部</t>
  </si>
  <si>
    <t>范军</t>
  </si>
  <si>
    <t>财务部</t>
  </si>
  <si>
    <t>孟旭</t>
  </si>
  <si>
    <t>研发部</t>
  </si>
  <si>
    <t>刘凯</t>
  </si>
  <si>
    <t>行政部</t>
  </si>
  <si>
    <t>李可</t>
  </si>
  <si>
    <t>郭涛</t>
  </si>
  <si>
    <t>葛峰</t>
  </si>
  <si>
    <t>陆明</t>
  </si>
  <si>
    <t>杨雪</t>
  </si>
  <si>
    <t>网络部</t>
  </si>
  <si>
    <t>程晨</t>
  </si>
  <si>
    <t>王丽</t>
  </si>
  <si>
    <t>李华</t>
  </si>
  <si>
    <t>赵飞</t>
  </si>
  <si>
    <t>薛洋</t>
  </si>
  <si>
    <t>袁君</t>
  </si>
  <si>
    <t>王权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</si>
</sst>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等线"/>
      <charset val="134"/>
      <scheme val="minor"/>
    </font>
    <font>
      <b/>
      <sz val="12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ck">
        <color rgb="FF92D050"/>
      </left>
      <right style="thin">
        <color rgb="FF92D050"/>
      </right>
      <top style="thick">
        <color rgb="FF92D050"/>
      </top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thick">
        <color rgb="FF92D050"/>
      </top>
      <bottom style="thin">
        <color rgb="FF92D050"/>
      </bottom>
      <diagonal/>
    </border>
    <border>
      <left style="thin">
        <color rgb="FF92D050"/>
      </left>
      <right style="thick">
        <color rgb="FF92D050"/>
      </right>
      <top style="thick">
        <color rgb="FF92D050"/>
      </top>
      <bottom style="thin">
        <color rgb="FF92D050"/>
      </bottom>
      <diagonal/>
    </border>
    <border>
      <left style="thick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n">
        <color rgb="FF92D050"/>
      </bottom>
      <diagonal/>
    </border>
    <border>
      <left style="thin">
        <color rgb="FF92D050"/>
      </left>
      <right style="thick">
        <color rgb="FF92D050"/>
      </right>
      <top style="thin">
        <color rgb="FF92D050"/>
      </top>
      <bottom style="thin">
        <color rgb="FF92D050"/>
      </bottom>
      <diagonal/>
    </border>
    <border>
      <left style="thick">
        <color rgb="FF92D050"/>
      </left>
      <right style="thin">
        <color rgb="FF92D050"/>
      </right>
      <top style="thin">
        <color rgb="FF92D050"/>
      </top>
      <bottom style="thick">
        <color rgb="FF92D050"/>
      </bottom>
      <diagonal/>
    </border>
    <border>
      <left style="thin">
        <color rgb="FF92D050"/>
      </left>
      <right style="thin">
        <color rgb="FF92D050"/>
      </right>
      <top style="thin">
        <color rgb="FF92D050"/>
      </top>
      <bottom style="thick">
        <color rgb="FF92D050"/>
      </bottom>
      <diagonal/>
    </border>
    <border>
      <left style="thin">
        <color rgb="FF92D050"/>
      </left>
      <right style="thick">
        <color rgb="FF92D050"/>
      </right>
      <top style="thin">
        <color rgb="FF92D050"/>
      </top>
      <bottom style="thick">
        <color rgb="FF92D05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13" borderId="11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14" fillId="21" borderId="14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19"/>
  <sheetViews>
    <sheetView tabSelected="1" workbookViewId="0">
      <selection activeCell="D4" sqref="D4"/>
    </sheetView>
  </sheetViews>
  <sheetFormatPr defaultColWidth="9" defaultRowHeight="14.25" outlineLevelCol="6"/>
  <cols>
    <col min="1" max="1" width="1.625" customWidth="1"/>
    <col min="2" max="2" width="11" customWidth="1"/>
    <col min="3" max="3" width="11.875" customWidth="1"/>
    <col min="4" max="4" width="15.625" customWidth="1"/>
    <col min="5" max="5" width="12.75" customWidth="1"/>
    <col min="6" max="6" width="12.5" customWidth="1"/>
    <col min="7" max="7" width="9.625" customWidth="1"/>
  </cols>
  <sheetData>
    <row r="1" ht="11" customHeight="1"/>
    <row r="2" ht="37" customHeight="1" spans="2:7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</row>
    <row r="3" ht="18" customHeight="1" spans="2:7">
      <c r="B3" s="4" t="s">
        <v>6</v>
      </c>
      <c r="C3" s="5" t="s">
        <v>7</v>
      </c>
      <c r="D3" s="5">
        <v>98</v>
      </c>
      <c r="E3" s="5">
        <v>91</v>
      </c>
      <c r="F3" s="5">
        <f t="shared" ref="F3:F18" si="0">SUM(D3:E3)</f>
        <v>189</v>
      </c>
      <c r="G3" s="6"/>
    </row>
    <row r="4" ht="18" customHeight="1" spans="2:7">
      <c r="B4" s="4" t="s">
        <v>8</v>
      </c>
      <c r="C4" s="5" t="s">
        <v>9</v>
      </c>
      <c r="D4" s="5">
        <v>78</v>
      </c>
      <c r="E4" s="5">
        <v>87</v>
      </c>
      <c r="F4" s="5">
        <f t="shared" si="0"/>
        <v>165</v>
      </c>
      <c r="G4" s="6"/>
    </row>
    <row r="5" ht="18" customHeight="1" spans="2:7">
      <c r="B5" s="4" t="s">
        <v>10</v>
      </c>
      <c r="C5" s="5" t="s">
        <v>11</v>
      </c>
      <c r="D5" s="5">
        <v>69</v>
      </c>
      <c r="E5" s="5">
        <v>98</v>
      </c>
      <c r="F5" s="5">
        <f t="shared" si="0"/>
        <v>167</v>
      </c>
      <c r="G5" s="6"/>
    </row>
    <row r="6" ht="18" customHeight="1" spans="2:7">
      <c r="B6" s="4" t="s">
        <v>12</v>
      </c>
      <c r="C6" s="5" t="s">
        <v>13</v>
      </c>
      <c r="D6" s="5">
        <v>98</v>
      </c>
      <c r="E6" s="5">
        <v>67</v>
      </c>
      <c r="F6" s="5">
        <f t="shared" si="0"/>
        <v>165</v>
      </c>
      <c r="G6" s="6"/>
    </row>
    <row r="7" ht="18" customHeight="1" spans="2:7">
      <c r="B7" s="4" t="s">
        <v>14</v>
      </c>
      <c r="C7" s="5" t="s">
        <v>9</v>
      </c>
      <c r="D7" s="5">
        <v>86</v>
      </c>
      <c r="E7" s="5">
        <v>94</v>
      </c>
      <c r="F7" s="5">
        <f t="shared" si="0"/>
        <v>180</v>
      </c>
      <c r="G7" s="6"/>
    </row>
    <row r="8" ht="18" customHeight="1" spans="2:7">
      <c r="B8" s="4" t="s">
        <v>15</v>
      </c>
      <c r="C8" s="5" t="s">
        <v>13</v>
      </c>
      <c r="D8" s="5">
        <v>91</v>
      </c>
      <c r="E8" s="5">
        <v>75</v>
      </c>
      <c r="F8" s="5">
        <f t="shared" si="0"/>
        <v>166</v>
      </c>
      <c r="G8" s="6"/>
    </row>
    <row r="9" ht="18" customHeight="1" spans="2:7">
      <c r="B9" s="4" t="s">
        <v>16</v>
      </c>
      <c r="C9" s="5" t="s">
        <v>11</v>
      </c>
      <c r="D9" s="5">
        <v>86</v>
      </c>
      <c r="E9" s="5">
        <v>86</v>
      </c>
      <c r="F9" s="5">
        <f t="shared" si="0"/>
        <v>172</v>
      </c>
      <c r="G9" s="6"/>
    </row>
    <row r="10" ht="18" customHeight="1" spans="2:7">
      <c r="B10" s="4" t="s">
        <v>17</v>
      </c>
      <c r="C10" s="5" t="s">
        <v>9</v>
      </c>
      <c r="D10" s="5">
        <v>74</v>
      </c>
      <c r="E10" s="5">
        <v>84</v>
      </c>
      <c r="F10" s="5">
        <f t="shared" si="0"/>
        <v>158</v>
      </c>
      <c r="G10" s="6"/>
    </row>
    <row r="11" ht="18" customHeight="1" spans="2:7">
      <c r="B11" s="4" t="s">
        <v>18</v>
      </c>
      <c r="C11" s="5" t="s">
        <v>19</v>
      </c>
      <c r="D11" s="5">
        <v>92</v>
      </c>
      <c r="E11" s="5">
        <v>58</v>
      </c>
      <c r="F11" s="5">
        <f t="shared" si="0"/>
        <v>150</v>
      </c>
      <c r="G11" s="6"/>
    </row>
    <row r="12" ht="18" customHeight="1" spans="2:7">
      <c r="B12" s="4" t="s">
        <v>20</v>
      </c>
      <c r="C12" s="5" t="s">
        <v>13</v>
      </c>
      <c r="D12" s="5">
        <v>72</v>
      </c>
      <c r="E12" s="5">
        <v>74</v>
      </c>
      <c r="F12" s="5">
        <f t="shared" si="0"/>
        <v>146</v>
      </c>
      <c r="G12" s="6"/>
    </row>
    <row r="13" ht="18" customHeight="1" spans="2:7">
      <c r="B13" s="4" t="s">
        <v>21</v>
      </c>
      <c r="C13" s="5" t="s">
        <v>19</v>
      </c>
      <c r="D13" s="5">
        <v>88</v>
      </c>
      <c r="E13" s="5">
        <v>81</v>
      </c>
      <c r="F13" s="5">
        <f t="shared" si="0"/>
        <v>169</v>
      </c>
      <c r="G13" s="6"/>
    </row>
    <row r="14" ht="18" customHeight="1" spans="2:7">
      <c r="B14" s="4" t="s">
        <v>22</v>
      </c>
      <c r="C14" s="5" t="s">
        <v>7</v>
      </c>
      <c r="D14" s="5">
        <v>60</v>
      </c>
      <c r="E14" s="5">
        <v>74</v>
      </c>
      <c r="F14" s="5">
        <f t="shared" si="0"/>
        <v>134</v>
      </c>
      <c r="G14" s="6"/>
    </row>
    <row r="15" ht="18" customHeight="1" spans="2:7">
      <c r="B15" s="4" t="s">
        <v>23</v>
      </c>
      <c r="C15" s="5" t="s">
        <v>11</v>
      </c>
      <c r="D15" s="5">
        <v>45</v>
      </c>
      <c r="E15" s="5">
        <v>72</v>
      </c>
      <c r="F15" s="5">
        <f t="shared" si="0"/>
        <v>117</v>
      </c>
      <c r="G15" s="6"/>
    </row>
    <row r="16" ht="18" customHeight="1" spans="2:7">
      <c r="B16" s="4" t="s">
        <v>24</v>
      </c>
      <c r="C16" s="5" t="s">
        <v>7</v>
      </c>
      <c r="D16" s="5">
        <v>60</v>
      </c>
      <c r="E16" s="5">
        <v>76</v>
      </c>
      <c r="F16" s="5">
        <f t="shared" si="0"/>
        <v>136</v>
      </c>
      <c r="G16" s="6"/>
    </row>
    <row r="17" ht="18" customHeight="1" spans="2:7">
      <c r="B17" s="4" t="s">
        <v>25</v>
      </c>
      <c r="C17" s="5" t="s">
        <v>11</v>
      </c>
      <c r="D17" s="5">
        <v>56</v>
      </c>
      <c r="E17" s="5">
        <v>60</v>
      </c>
      <c r="F17" s="5">
        <f t="shared" si="0"/>
        <v>116</v>
      </c>
      <c r="G17" s="6"/>
    </row>
    <row r="18" ht="18" customHeight="1" spans="2:7">
      <c r="B18" s="7" t="s">
        <v>26</v>
      </c>
      <c r="C18" s="8" t="s">
        <v>19</v>
      </c>
      <c r="D18" s="8">
        <v>65</v>
      </c>
      <c r="E18" s="8">
        <v>45</v>
      </c>
      <c r="F18" s="8">
        <f t="shared" si="0"/>
        <v>110</v>
      </c>
      <c r="G18" s="9"/>
    </row>
    <row r="19" ht="15"/>
  </sheetData>
  <sortState ref="B2:H17">
    <sortCondition ref="G2:G17" customList="优,良,中,不合格"/>
  </sortState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绩效考核表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2021-06-19T02:38:58Z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2052-11.1.0.10314</vt:lpwstr>
  </property>
</Properties>
</file>